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5" sheetId="1" r:id="rId1"/>
  </sheets>
  <definedNames>
    <definedName name="_xlnm.Print_Area" localSheetId="0">'5'!$A$1:$E$23</definedName>
  </definedNames>
  <calcPr fullCalcOnLoad="1"/>
</workbook>
</file>

<file path=xl/sharedStrings.xml><?xml version="1.0" encoding="utf-8"?>
<sst xmlns="http://schemas.openxmlformats.org/spreadsheetml/2006/main" count="26" uniqueCount="24">
  <si>
    <t>FRA - L'Escaut, la Somme et les cours d'eau côtiers de la Manche et de la Mer du Nord</t>
  </si>
  <si>
    <t>FRB1 - La Meuse</t>
  </si>
  <si>
    <t>FRB2 - La Sambre</t>
  </si>
  <si>
    <t>FRC - Le Rhin</t>
  </si>
  <si>
    <t>FRD - Le Rhône et les cours d'eau côtiers méditerranéens</t>
  </si>
  <si>
    <t>FRE - Les cours d'eau de la Corse</t>
  </si>
  <si>
    <t>FRF - La Garonne, l'Adour, la Dordogne, la Charente et les cours d'eau côtiers charentais et aquitains</t>
  </si>
  <si>
    <t>FRG - La Loire, les cours d'eau côtiers vendéens et bretons</t>
  </si>
  <si>
    <t>FRH - La Seine et les cours d'eau côtiers normands</t>
  </si>
  <si>
    <t>FRI - Les cours d'eau de la Guadeloupe</t>
  </si>
  <si>
    <t>FRJ - Les cours d'eau de la Martinique</t>
  </si>
  <si>
    <t>FRK - Les fleuves et cours d'eau côtiers de la Guyane</t>
  </si>
  <si>
    <t>FRL - Les cours d'eau de la Réunion</t>
  </si>
  <si>
    <t>FRM - Mayotte</t>
  </si>
  <si>
    <t>Total France métropolitaine</t>
  </si>
  <si>
    <t>Total Outre-mer</t>
  </si>
  <si>
    <t>Total France entière</t>
  </si>
  <si>
    <t>District</t>
  </si>
  <si>
    <t>RCS</t>
  </si>
  <si>
    <t>RCO</t>
  </si>
  <si>
    <t>Eaux superficielles</t>
  </si>
  <si>
    <t>Eau souterraine</t>
  </si>
  <si>
    <t xml:space="preserve">Nombre de stations de suivi qualité des eaux par district hydrographique </t>
  </si>
  <si>
    <r>
      <t>Sources :</t>
    </r>
    <r>
      <rPr>
        <sz val="10"/>
        <rFont val="Arial"/>
        <family val="2"/>
      </rPr>
      <t xml:space="preserve"> agences et offices de l'Eau - Onema - ministère en charge de l'Environnement, SDAGE 2010-2015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</si>
</sst>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0.7109375" style="0" customWidth="1"/>
    <col min="2" max="2" width="15.7109375" style="5" customWidth="1"/>
    <col min="3" max="3" width="15.7109375" style="0" customWidth="1"/>
  </cols>
  <sheetData>
    <row r="1" ht="20.25">
      <c r="A1" s="18" t="s">
        <v>22</v>
      </c>
    </row>
    <row r="2" ht="15.75">
      <c r="A2" s="1"/>
    </row>
    <row r="3" spans="1:5" s="6" customFormat="1" ht="15" customHeight="1">
      <c r="A3" s="16" t="s">
        <v>17</v>
      </c>
      <c r="B3" s="14" t="s">
        <v>20</v>
      </c>
      <c r="C3" s="15"/>
      <c r="D3" s="14" t="s">
        <v>21</v>
      </c>
      <c r="E3" s="15"/>
    </row>
    <row r="4" spans="1:5" s="6" customFormat="1" ht="15" customHeight="1">
      <c r="A4" s="17"/>
      <c r="B4" s="3" t="s">
        <v>18</v>
      </c>
      <c r="C4" s="3" t="s">
        <v>19</v>
      </c>
      <c r="D4" s="3" t="s">
        <v>18</v>
      </c>
      <c r="E4" s="3" t="s">
        <v>19</v>
      </c>
    </row>
    <row r="5" spans="1:5" ht="24.75" customHeight="1">
      <c r="A5" s="4" t="s">
        <v>0</v>
      </c>
      <c r="B5" s="7">
        <v>52</v>
      </c>
      <c r="C5" s="7">
        <v>55</v>
      </c>
      <c r="D5" s="7">
        <v>50</v>
      </c>
      <c r="E5" s="7">
        <v>139</v>
      </c>
    </row>
    <row r="6" spans="1:5" ht="24.75" customHeight="1">
      <c r="A6" s="4" t="s">
        <v>1</v>
      </c>
      <c r="B6" s="7">
        <v>29</v>
      </c>
      <c r="C6" s="7">
        <v>87</v>
      </c>
      <c r="D6" s="7">
        <v>54</v>
      </c>
      <c r="E6" s="7">
        <v>21</v>
      </c>
    </row>
    <row r="7" spans="1:5" ht="24.75" customHeight="1">
      <c r="A7" s="4" t="s">
        <v>2</v>
      </c>
      <c r="B7" s="7">
        <v>9</v>
      </c>
      <c r="C7" s="7">
        <v>7</v>
      </c>
      <c r="D7" s="7">
        <v>5</v>
      </c>
      <c r="E7" s="7">
        <v>3</v>
      </c>
    </row>
    <row r="8" spans="1:5" ht="24.75" customHeight="1">
      <c r="A8" s="4" t="s">
        <v>3</v>
      </c>
      <c r="B8" s="7">
        <v>95</v>
      </c>
      <c r="C8" s="7">
        <v>376</v>
      </c>
      <c r="D8" s="7">
        <v>144</v>
      </c>
      <c r="E8" s="7">
        <v>96</v>
      </c>
    </row>
    <row r="9" spans="1:5" ht="24.75" customHeight="1">
      <c r="A9" s="4" t="s">
        <v>4</v>
      </c>
      <c r="B9" s="7">
        <v>470</v>
      </c>
      <c r="C9" s="7">
        <v>730</v>
      </c>
      <c r="D9" s="7">
        <v>337</v>
      </c>
      <c r="E9" s="7">
        <v>351</v>
      </c>
    </row>
    <row r="10" spans="1:5" ht="24.75" customHeight="1">
      <c r="A10" s="4" t="s">
        <v>5</v>
      </c>
      <c r="B10" s="7">
        <v>38</v>
      </c>
      <c r="C10" s="7">
        <v>38</v>
      </c>
      <c r="D10" s="7">
        <v>18</v>
      </c>
      <c r="E10" s="7"/>
    </row>
    <row r="11" spans="1:5" ht="24.75" customHeight="1">
      <c r="A11" s="4" t="s">
        <v>6</v>
      </c>
      <c r="B11" s="7">
        <v>422</v>
      </c>
      <c r="C11" s="7">
        <v>984</v>
      </c>
      <c r="D11" s="7">
        <v>312</v>
      </c>
      <c r="E11" s="7">
        <v>185</v>
      </c>
    </row>
    <row r="12" spans="1:5" ht="24.75" customHeight="1">
      <c r="A12" s="4" t="s">
        <v>7</v>
      </c>
      <c r="B12" s="7">
        <v>510</v>
      </c>
      <c r="C12" s="7">
        <v>1087</v>
      </c>
      <c r="D12" s="7">
        <v>357</v>
      </c>
      <c r="E12" s="7">
        <v>227</v>
      </c>
    </row>
    <row r="13" spans="1:5" ht="24.75" customHeight="1">
      <c r="A13" s="4" t="s">
        <v>8</v>
      </c>
      <c r="B13" s="7">
        <v>256</v>
      </c>
      <c r="C13" s="7">
        <v>1224</v>
      </c>
      <c r="D13" s="7">
        <v>439</v>
      </c>
      <c r="E13" s="7">
        <v>376</v>
      </c>
    </row>
    <row r="14" spans="1:5" ht="15" customHeight="1">
      <c r="A14" s="10" t="s">
        <v>14</v>
      </c>
      <c r="B14" s="11">
        <f>SUM(B5:B13)</f>
        <v>1881</v>
      </c>
      <c r="C14" s="11">
        <f>SUM(C5:C13)</f>
        <v>4588</v>
      </c>
      <c r="D14" s="11">
        <f>SUM(D5:D13)</f>
        <v>1716</v>
      </c>
      <c r="E14" s="11">
        <f>SUM(E5:E13)</f>
        <v>1398</v>
      </c>
    </row>
    <row r="15" spans="1:5" ht="24.75" customHeight="1">
      <c r="A15" s="4" t="s">
        <v>9</v>
      </c>
      <c r="B15" s="7">
        <v>31</v>
      </c>
      <c r="C15" s="7">
        <v>24</v>
      </c>
      <c r="D15" s="7">
        <v>9</v>
      </c>
      <c r="E15" s="7">
        <v>1</v>
      </c>
    </row>
    <row r="16" spans="1:5" ht="24.75" customHeight="1">
      <c r="A16" s="4" t="s">
        <v>10</v>
      </c>
      <c r="B16" s="7">
        <v>30</v>
      </c>
      <c r="C16" s="7"/>
      <c r="D16" s="7">
        <v>18</v>
      </c>
      <c r="E16" s="7">
        <v>20</v>
      </c>
    </row>
    <row r="17" spans="1:5" ht="24.75" customHeight="1">
      <c r="A17" s="4" t="s">
        <v>11</v>
      </c>
      <c r="B17" s="7">
        <v>70</v>
      </c>
      <c r="C17" s="7"/>
      <c r="D17" s="7">
        <v>18</v>
      </c>
      <c r="E17" s="7"/>
    </row>
    <row r="18" spans="1:5" ht="24.75" customHeight="1">
      <c r="A18" s="4" t="s">
        <v>12</v>
      </c>
      <c r="B18" s="7">
        <v>31</v>
      </c>
      <c r="C18" s="7">
        <v>6</v>
      </c>
      <c r="D18" s="7">
        <v>14</v>
      </c>
      <c r="E18" s="7">
        <v>27</v>
      </c>
    </row>
    <row r="19" spans="1:5" ht="15" customHeight="1">
      <c r="A19" s="10" t="s">
        <v>15</v>
      </c>
      <c r="B19" s="11">
        <f>SUM(B15:B18)</f>
        <v>162</v>
      </c>
      <c r="C19" s="11">
        <f>SUM(C15:C18)</f>
        <v>30</v>
      </c>
      <c r="D19" s="11">
        <f>SUM(D15:D18)</f>
        <v>59</v>
      </c>
      <c r="E19" s="11">
        <f>SUM(E15:E18)</f>
        <v>48</v>
      </c>
    </row>
    <row r="20" spans="1:5" ht="15" customHeight="1">
      <c r="A20" s="8" t="s">
        <v>16</v>
      </c>
      <c r="B20" s="9">
        <f>B19+B14</f>
        <v>2043</v>
      </c>
      <c r="C20" s="9">
        <f>C19+C14</f>
        <v>4618</v>
      </c>
      <c r="D20" s="9">
        <f>D19+D14</f>
        <v>1775</v>
      </c>
      <c r="E20" s="9">
        <f>E19+E14</f>
        <v>1446</v>
      </c>
    </row>
    <row r="21" spans="1:5" ht="15" customHeight="1">
      <c r="A21" s="12" t="s">
        <v>13</v>
      </c>
      <c r="B21" s="13">
        <v>14</v>
      </c>
      <c r="C21" s="13"/>
      <c r="D21" s="13">
        <v>11</v>
      </c>
      <c r="E21" s="13">
        <v>10</v>
      </c>
    </row>
    <row r="23" ht="12.75">
      <c r="A23" s="2" t="s">
        <v>23</v>
      </c>
    </row>
  </sheetData>
  <sheetProtection/>
  <mergeCells count="3">
    <mergeCell ref="B3:C3"/>
    <mergeCell ref="D3:E3"/>
    <mergeCell ref="A3:A4"/>
  </mergeCells>
  <printOptions/>
  <pageMargins left="0.7086614173228347" right="0.7480314960629921" top="0.7874015748031497" bottom="0.984251968503937" header="0.5118110236220472" footer="0.5118110236220472"/>
  <pageSetup horizontalDpi="600" verticalDpi="600" orientation="landscape" paperSize="9" r:id="rId1"/>
  <headerFooter alignWithMargins="0">
    <oddFooter>&amp;Cwww.statistiques.developpement-durable.gouv.fr  – L'Essentiel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Nombre de stations de suivi qualité des eaux par district hydrographique </dc:title>
  <dc:subject>L'essentiel sur...l'environnement</dc:subject>
  <dc:creator>SOeS</dc:creator>
  <cp:keywords/>
  <dc:description/>
  <cp:lastModifiedBy>MEDDE</cp:lastModifiedBy>
  <cp:lastPrinted>2015-07-21T14:42:49Z</cp:lastPrinted>
  <dcterms:created xsi:type="dcterms:W3CDTF">2009-09-16T13:38:43Z</dcterms:created>
  <dcterms:modified xsi:type="dcterms:W3CDTF">2015-10-16T13:25:07Z</dcterms:modified>
  <cp:category/>
  <cp:version/>
  <cp:contentType/>
  <cp:contentStatus/>
</cp:coreProperties>
</file>