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885" windowWidth="12780" windowHeight="8595" activeTab="1"/>
  </bookViews>
  <sheets>
    <sheet name="Donnees" sheetId="1" r:id="rId1"/>
    <sheet name="Graphique" sheetId="2" r:id="rId2"/>
  </sheets>
  <definedNames>
    <definedName name="_xlnm.Print_Area" localSheetId="0">'Donnees'!$A$1:$G$16</definedName>
  </definedNames>
  <calcPr fullCalcOnLoad="1"/>
</workbook>
</file>

<file path=xl/sharedStrings.xml><?xml version="1.0" encoding="utf-8"?>
<sst xmlns="http://schemas.openxmlformats.org/spreadsheetml/2006/main" count="14" uniqueCount="10">
  <si>
    <t>En millions d'euros courants</t>
  </si>
  <si>
    <r>
      <t>Champ :</t>
    </r>
    <r>
      <rPr>
        <sz val="10"/>
        <rFont val="Arial"/>
        <family val="2"/>
      </rPr>
      <t xml:space="preserve"> France entière.</t>
    </r>
  </si>
  <si>
    <t>Évolution de la dépense de protection de l'environnement et du PIB</t>
  </si>
  <si>
    <t>2012sd</t>
  </si>
  <si>
    <t>2013p</t>
  </si>
  <si>
    <t>Dépense de protection de l'environnement</t>
  </si>
  <si>
    <t>PIB</t>
  </si>
  <si>
    <t>Indice base 100 en 2000</t>
  </si>
  <si>
    <r>
      <t>Note :</t>
    </r>
    <r>
      <rPr>
        <sz val="10"/>
        <rFont val="Arial"/>
        <family val="2"/>
      </rPr>
      <t xml:space="preserve"> sd = données semi-définitives, p = données provisoires.</t>
    </r>
  </si>
  <si>
    <r>
      <t xml:space="preserve">Source : </t>
    </r>
    <r>
      <rPr>
        <sz val="10"/>
        <rFont val="Arial"/>
        <family val="2"/>
      </rPr>
      <t>SOeS, Compte satellite de l'environnement, 2015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</si>
</sst>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_-* #,##0\ _F_-;\-* #,##0\ _F_-;_-* &quot;-&quot;??\ _F_-;_-@_-"/>
    <numFmt numFmtId="175" formatCode="0.0"/>
    <numFmt numFmtId="176" formatCode="_-* #,##0.0\ _€_-;\-* #,##0.0\ _€_-;_-* &quot;-&quot;??\ _€_-;_-@_-"/>
    <numFmt numFmtId="177" formatCode="_-* #,##0\ _€_-;\-* #,##0\ _€_-;_-* &quot;-&quot;??\ _€_-;_-@_-"/>
    <numFmt numFmtId="178" formatCode="0.0%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17"/>
      <name val="Arial"/>
      <family val="0"/>
    </font>
    <font>
      <b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51" applyFont="1">
      <alignment/>
      <protection/>
    </xf>
    <xf numFmtId="0" fontId="1" fillId="0" borderId="0" xfId="51" applyFont="1" applyBorder="1" applyAlignment="1">
      <alignment horizontal="left" wrapText="1"/>
      <protection/>
    </xf>
    <xf numFmtId="0" fontId="1" fillId="0" borderId="0" xfId="51" applyFont="1" applyAlignment="1">
      <alignment horizontal="left"/>
      <protection/>
    </xf>
    <xf numFmtId="0" fontId="1" fillId="0" borderId="0" xfId="51" applyFont="1" applyAlignment="1" applyProtection="1">
      <alignment horizontal="left" vertical="center"/>
      <protection locked="0"/>
    </xf>
    <xf numFmtId="3" fontId="0" fillId="0" borderId="0" xfId="51" applyNumberFormat="1" applyFont="1" applyAlignment="1">
      <alignment vertical="center"/>
      <protection/>
    </xf>
    <xf numFmtId="0" fontId="1" fillId="20" borderId="10" xfId="51" applyFont="1" applyFill="1" applyBorder="1" applyAlignment="1">
      <alignment horizontal="center" vertical="center"/>
      <protection/>
    </xf>
    <xf numFmtId="0" fontId="1" fillId="20" borderId="10" xfId="51" applyFont="1" applyFill="1" applyBorder="1" applyAlignment="1">
      <alignment horizontal="center" vertical="center" wrapText="1"/>
      <protection/>
    </xf>
    <xf numFmtId="0" fontId="0" fillId="0" borderId="0" xfId="51" applyFont="1" applyAlignment="1">
      <alignment vertical="center"/>
      <protection/>
    </xf>
    <xf numFmtId="0" fontId="0" fillId="0" borderId="11" xfId="51" applyFont="1" applyFill="1" applyBorder="1" applyAlignment="1">
      <alignment wrapText="1"/>
      <protection/>
    </xf>
    <xf numFmtId="0" fontId="0" fillId="0" borderId="10" xfId="51" applyFont="1" applyFill="1" applyBorder="1" applyAlignment="1">
      <alignment wrapText="1"/>
      <protection/>
    </xf>
    <xf numFmtId="0" fontId="1" fillId="0" borderId="0" xfId="51" applyFont="1">
      <alignment/>
      <protection/>
    </xf>
    <xf numFmtId="49" fontId="1" fillId="20" borderId="10" xfId="51" applyNumberFormat="1" applyFont="1" applyFill="1" applyBorder="1" applyAlignment="1">
      <alignment horizontal="center" vertical="center" wrapText="1"/>
      <protection/>
    </xf>
    <xf numFmtId="0" fontId="1" fillId="0" borderId="12" xfId="51" applyFont="1" applyBorder="1" applyAlignment="1">
      <alignment vertical="center"/>
      <protection/>
    </xf>
    <xf numFmtId="0" fontId="5" fillId="0" borderId="0" xfId="51" applyFont="1" applyAlignment="1">
      <alignment horizontal="left"/>
      <protection/>
    </xf>
    <xf numFmtId="0" fontId="1" fillId="0" borderId="0" xfId="51" applyFont="1" applyAlignment="1">
      <alignment horizontal="center"/>
      <protection/>
    </xf>
    <xf numFmtId="0" fontId="0" fillId="0" borderId="0" xfId="51" applyFont="1" applyAlignment="1">
      <alignment horizontal="center"/>
      <protection/>
    </xf>
    <xf numFmtId="3" fontId="4" fillId="0" borderId="10" xfId="51" applyNumberFormat="1" applyFont="1" applyFill="1" applyBorder="1" applyAlignment="1">
      <alignment horizontal="center" wrapText="1"/>
      <protection/>
    </xf>
    <xf numFmtId="3" fontId="0" fillId="0" borderId="10" xfId="51" applyNumberFormat="1" applyFont="1" applyFill="1" applyBorder="1" applyAlignment="1">
      <alignment horizontal="center" wrapText="1"/>
      <protection/>
    </xf>
    <xf numFmtId="177" fontId="0" fillId="0" borderId="0" xfId="51" applyNumberFormat="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tif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Évolution de la dépense de protection de l’environnement et du PIB</a:t>
            </a:r>
          </a:p>
        </c:rich>
      </c:tx>
      <c:layout>
        <c:manualLayout>
          <c:xMode val="factor"/>
          <c:yMode val="factor"/>
          <c:x val="-0.012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4725"/>
          <c:w val="0.94875"/>
          <c:h val="0.68475"/>
        </c:manualLayout>
      </c:layout>
      <c:lineChart>
        <c:grouping val="standard"/>
        <c:varyColors val="0"/>
        <c:ser>
          <c:idx val="0"/>
          <c:order val="0"/>
          <c:tx>
            <c:strRef>
              <c:f>Donnees!$A$11</c:f>
              <c:strCache>
                <c:ptCount val="1"/>
                <c:pt idx="0">
                  <c:v>Dépense de protection de l'environnement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Donnees!$B$10:$O$10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2012sd</c:v>
                </c:pt>
                <c:pt idx="13">
                  <c:v>2013p</c:v>
                </c:pt>
              </c:strCache>
            </c:strRef>
          </c:cat>
          <c:val>
            <c:numRef>
              <c:f>Donnees!$B$11:$O$11</c:f>
              <c:numCache>
                <c:ptCount val="14"/>
                <c:pt idx="0">
                  <c:v>100</c:v>
                </c:pt>
                <c:pt idx="1">
                  <c:v>105.49065149269094</c:v>
                </c:pt>
                <c:pt idx="2">
                  <c:v>111.11110536148445</c:v>
                </c:pt>
                <c:pt idx="3">
                  <c:v>114.96919257036616</c:v>
                </c:pt>
                <c:pt idx="4">
                  <c:v>118.96174915437815</c:v>
                </c:pt>
                <c:pt idx="5">
                  <c:v>128.3975590273922</c:v>
                </c:pt>
                <c:pt idx="6">
                  <c:v>135.13462012201677</c:v>
                </c:pt>
                <c:pt idx="7">
                  <c:v>142.9964260468235</c:v>
                </c:pt>
                <c:pt idx="8">
                  <c:v>149.54777370007372</c:v>
                </c:pt>
                <c:pt idx="9">
                  <c:v>152.5456033036282</c:v>
                </c:pt>
                <c:pt idx="10">
                  <c:v>155.08739696313427</c:v>
                </c:pt>
                <c:pt idx="11">
                  <c:v>160.37706728794257</c:v>
                </c:pt>
                <c:pt idx="12">
                  <c:v>164.36653659854974</c:v>
                </c:pt>
                <c:pt idx="13">
                  <c:v>167.3623678639959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Donnees!$A$12</c:f>
              <c:strCache>
                <c:ptCount val="1"/>
                <c:pt idx="0">
                  <c:v>PIB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Donnees!$B$10:$O$10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2012sd</c:v>
                </c:pt>
                <c:pt idx="13">
                  <c:v>2013p</c:v>
                </c:pt>
              </c:strCache>
            </c:strRef>
          </c:cat>
          <c:val>
            <c:numRef>
              <c:f>Donnees!$B$12:$O$12</c:f>
              <c:numCache>
                <c:ptCount val="14"/>
                <c:pt idx="0">
                  <c:v>100</c:v>
                </c:pt>
                <c:pt idx="1">
                  <c:v>103.99421780780737</c:v>
                </c:pt>
                <c:pt idx="2">
                  <c:v>107.3355802498014</c:v>
                </c:pt>
                <c:pt idx="3">
                  <c:v>110.24270398379599</c:v>
                </c:pt>
                <c:pt idx="4">
                  <c:v>115.17915587036858</c:v>
                </c:pt>
                <c:pt idx="5">
                  <c:v>119.3007919807064</c:v>
                </c:pt>
                <c:pt idx="6">
                  <c:v>124.77363068215013</c:v>
                </c:pt>
                <c:pt idx="7">
                  <c:v>130.9947874868169</c:v>
                </c:pt>
                <c:pt idx="8">
                  <c:v>134.37323071045464</c:v>
                </c:pt>
                <c:pt idx="9">
                  <c:v>130.54688954658894</c:v>
                </c:pt>
                <c:pt idx="10">
                  <c:v>134.55038216166062</c:v>
                </c:pt>
                <c:pt idx="11">
                  <c:v>138.64402472647626</c:v>
                </c:pt>
                <c:pt idx="12">
                  <c:v>140.50526099285017</c:v>
                </c:pt>
                <c:pt idx="13">
                  <c:v>142.5005750105812</c:v>
                </c:pt>
              </c:numCache>
            </c:numRef>
          </c:val>
          <c:smooth val="0"/>
        </c:ser>
        <c:marker val="1"/>
        <c:axId val="28520936"/>
        <c:axId val="55361833"/>
      </c:lineChart>
      <c:catAx>
        <c:axId val="2852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61833"/>
        <c:crosses val="autoZero"/>
        <c:auto val="1"/>
        <c:lblOffset val="100"/>
        <c:tickLblSkip val="1"/>
        <c:noMultiLvlLbl val="0"/>
      </c:catAx>
      <c:valAx>
        <c:axId val="55361833"/>
        <c:scaling>
          <c:orientation val="minMax"/>
          <c:min val="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852093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0.88525</cdr:x>
      <cdr:y>0.436</cdr:y>
    </cdr:from>
    <cdr:to>
      <cdr:x>0.9645</cdr:x>
      <cdr:y>0.479</cdr:y>
    </cdr:to>
    <cdr:sp>
      <cdr:nvSpPr>
        <cdr:cNvPr id="1" name="ZoneTexte 1"/>
        <cdr:cNvSpPr txBox="1">
          <a:spLocks noChangeArrowheads="1"/>
        </cdr:cNvSpPr>
      </cdr:nvSpPr>
      <cdr:spPr>
        <a:xfrm>
          <a:off x="8172450" y="2505075"/>
          <a:ext cx="733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PIB</a:t>
          </a:r>
        </a:p>
      </cdr:txBody>
    </cdr:sp>
  </cdr:relSizeAnchor>
  <cdr:relSizeAnchor xmlns:cdr="http://schemas.openxmlformats.org/drawingml/2006/chartDrawing">
    <cdr:from>
      <cdr:x>0.7365</cdr:x>
      <cdr:y>0.1705</cdr:y>
    </cdr:from>
    <cdr:to>
      <cdr:x>0.8755</cdr:x>
      <cdr:y>0.26575</cdr:y>
    </cdr:to>
    <cdr:sp>
      <cdr:nvSpPr>
        <cdr:cNvPr id="2" name="ZoneTexte 2"/>
        <cdr:cNvSpPr txBox="1">
          <a:spLocks noChangeArrowheads="1"/>
        </cdr:cNvSpPr>
      </cdr:nvSpPr>
      <cdr:spPr>
        <a:xfrm>
          <a:off x="6800850" y="971550"/>
          <a:ext cx="1285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Dépense de protection de l'environnement</a:t>
          </a:r>
        </a:p>
      </cdr:txBody>
    </cdr:sp>
  </cdr:relSizeAnchor>
  <cdr:relSizeAnchor xmlns:cdr="http://schemas.openxmlformats.org/drawingml/2006/chartDrawing">
    <cdr:from>
      <cdr:x>0.04125</cdr:x>
      <cdr:y>0.8835</cdr:y>
    </cdr:from>
    <cdr:to>
      <cdr:x>0.56375</cdr:x>
      <cdr:y>0.97675</cdr:y>
    </cdr:to>
    <cdr:sp>
      <cdr:nvSpPr>
        <cdr:cNvPr id="3" name="ZoneTexte 3"/>
        <cdr:cNvSpPr txBox="1">
          <a:spLocks noChangeArrowheads="1"/>
        </cdr:cNvSpPr>
      </cdr:nvSpPr>
      <cdr:spPr>
        <a:xfrm>
          <a:off x="381000" y="5076825"/>
          <a:ext cx="4829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 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sd = données semi-définitives, p = données provisoires.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 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France entière.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 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SOeS, Compte satellite de l’environnement,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
</a:t>
          </a:r>
        </a:p>
      </cdr:txBody>
    </cdr:sp>
  </cdr:relSizeAnchor>
  <cdr:relSizeAnchor xmlns:cdr="http://schemas.openxmlformats.org/drawingml/2006/chartDrawing">
    <cdr:from>
      <cdr:x>0.02</cdr:x>
      <cdr:y>0.074</cdr:y>
    </cdr:from>
    <cdr:to>
      <cdr:x>0.30725</cdr:x>
      <cdr:y>0.13225</cdr:y>
    </cdr:to>
    <cdr:sp>
      <cdr:nvSpPr>
        <cdr:cNvPr id="4" name="ZoneTexte 4"/>
        <cdr:cNvSpPr txBox="1">
          <a:spLocks noChangeArrowheads="1"/>
        </cdr:cNvSpPr>
      </cdr:nvSpPr>
      <cdr:spPr>
        <a:xfrm>
          <a:off x="180975" y="419100"/>
          <a:ext cx="2657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base 100 en 2000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00390625" style="1" customWidth="1"/>
    <col min="2" max="15" width="11.421875" style="16" customWidth="1"/>
    <col min="16" max="16384" width="11.421875" style="1" customWidth="1"/>
  </cols>
  <sheetData>
    <row r="1" spans="1:5" ht="20.25">
      <c r="A1" s="14" t="s">
        <v>2</v>
      </c>
      <c r="B1" s="15"/>
      <c r="C1" s="15"/>
      <c r="D1" s="15"/>
      <c r="E1" s="15"/>
    </row>
    <row r="2" spans="1:5" ht="20.25">
      <c r="A2" s="14"/>
      <c r="B2" s="15"/>
      <c r="C2" s="15"/>
      <c r="D2" s="15"/>
      <c r="E2" s="15"/>
    </row>
    <row r="3" ht="12.75">
      <c r="A3" s="1" t="s">
        <v>0</v>
      </c>
    </row>
    <row r="4" spans="1:15" s="8" customFormat="1" ht="38.25" customHeight="1">
      <c r="A4" s="13"/>
      <c r="B4" s="12">
        <v>2000</v>
      </c>
      <c r="C4" s="6">
        <v>2001</v>
      </c>
      <c r="D4" s="6">
        <v>2002</v>
      </c>
      <c r="E4" s="7">
        <v>2003</v>
      </c>
      <c r="F4" s="7">
        <v>2004</v>
      </c>
      <c r="G4" s="7">
        <v>2005</v>
      </c>
      <c r="H4" s="12">
        <v>2006</v>
      </c>
      <c r="I4" s="6">
        <v>2007</v>
      </c>
      <c r="J4" s="6">
        <v>2008</v>
      </c>
      <c r="K4" s="7">
        <v>2009</v>
      </c>
      <c r="L4" s="7">
        <v>2010</v>
      </c>
      <c r="M4" s="7">
        <v>2011</v>
      </c>
      <c r="N4" s="12" t="s">
        <v>3</v>
      </c>
      <c r="O4" s="6" t="s">
        <v>4</v>
      </c>
    </row>
    <row r="5" spans="1:15" s="5" customFormat="1" ht="24.75" customHeight="1">
      <c r="A5" s="9" t="s">
        <v>5</v>
      </c>
      <c r="B5" s="17">
        <v>28191.507288093733</v>
      </c>
      <c r="C5" s="17">
        <v>29739.404703819528</v>
      </c>
      <c r="D5" s="17">
        <v>31323.895365864395</v>
      </c>
      <c r="E5" s="17">
        <v>32411.548302537292</v>
      </c>
      <c r="F5" s="17">
        <v>33537.1101829003</v>
      </c>
      <c r="G5" s="18">
        <v>36197.20721094172</v>
      </c>
      <c r="H5" s="17">
        <v>38096.48628043613</v>
      </c>
      <c r="I5" s="17">
        <v>40312.84787070381</v>
      </c>
      <c r="J5" s="17">
        <v>42159.7715218382</v>
      </c>
      <c r="K5" s="17">
        <v>43004.9048730089</v>
      </c>
      <c r="L5" s="17">
        <v>43721.474817776856</v>
      </c>
      <c r="M5" s="18">
        <v>45212.71261291132</v>
      </c>
      <c r="N5" s="17">
        <v>46337.4041443674</v>
      </c>
      <c r="O5" s="17">
        <v>47181.974133904645</v>
      </c>
    </row>
    <row r="6" spans="1:15" s="5" customFormat="1" ht="24.75" customHeight="1">
      <c r="A6" s="10" t="s">
        <v>6</v>
      </c>
      <c r="B6" s="17">
        <v>1485303.1020000004</v>
      </c>
      <c r="C6" s="17">
        <v>1544629.3429999996</v>
      </c>
      <c r="D6" s="17">
        <v>1594258.703</v>
      </c>
      <c r="E6" s="17">
        <v>1637438.302</v>
      </c>
      <c r="F6" s="17">
        <v>1710759.575</v>
      </c>
      <c r="G6" s="18">
        <v>1771978.364</v>
      </c>
      <c r="H6" s="17">
        <v>1853266.607</v>
      </c>
      <c r="I6" s="17">
        <v>1945669.642</v>
      </c>
      <c r="J6" s="17">
        <v>1995849.764</v>
      </c>
      <c r="K6" s="17">
        <v>1939017</v>
      </c>
      <c r="L6" s="17">
        <v>1998481.0000000002</v>
      </c>
      <c r="M6" s="18">
        <v>2059283.9999999995</v>
      </c>
      <c r="N6" s="17">
        <v>2086929</v>
      </c>
      <c r="O6" s="17">
        <v>2116565.461</v>
      </c>
    </row>
    <row r="7" spans="1:7" ht="12.75">
      <c r="A7" s="2"/>
      <c r="B7" s="19"/>
      <c r="C7" s="19"/>
      <c r="D7" s="19"/>
      <c r="E7" s="19"/>
      <c r="F7" s="19"/>
      <c r="G7" s="19"/>
    </row>
    <row r="8" spans="1:7" ht="12.75">
      <c r="A8" s="2"/>
      <c r="B8" s="19"/>
      <c r="C8" s="19"/>
      <c r="D8" s="19"/>
      <c r="E8" s="19"/>
      <c r="F8" s="19"/>
      <c r="G8" s="19"/>
    </row>
    <row r="9" ht="12.75">
      <c r="A9" s="1" t="s">
        <v>7</v>
      </c>
    </row>
    <row r="10" spans="1:15" ht="38.25" customHeight="1">
      <c r="A10" s="13"/>
      <c r="B10" s="12">
        <v>2000</v>
      </c>
      <c r="C10" s="6">
        <v>2001</v>
      </c>
      <c r="D10" s="6">
        <v>2002</v>
      </c>
      <c r="E10" s="7">
        <v>2003</v>
      </c>
      <c r="F10" s="7">
        <v>2004</v>
      </c>
      <c r="G10" s="7">
        <v>2005</v>
      </c>
      <c r="H10" s="12">
        <v>2006</v>
      </c>
      <c r="I10" s="6">
        <v>2007</v>
      </c>
      <c r="J10" s="6">
        <v>2008</v>
      </c>
      <c r="K10" s="7">
        <v>2009</v>
      </c>
      <c r="L10" s="7">
        <v>2010</v>
      </c>
      <c r="M10" s="7">
        <v>2011</v>
      </c>
      <c r="N10" s="12" t="s">
        <v>3</v>
      </c>
      <c r="O10" s="6" t="s">
        <v>4</v>
      </c>
    </row>
    <row r="11" spans="1:15" ht="24.75" customHeight="1">
      <c r="A11" s="9" t="s">
        <v>5</v>
      </c>
      <c r="B11" s="17">
        <f>B5/$B5%</f>
        <v>100</v>
      </c>
      <c r="C11" s="17">
        <f aca="true" t="shared" si="0" ref="C11:O11">C5/$B5%</f>
        <v>105.49065149269094</v>
      </c>
      <c r="D11" s="17">
        <f t="shared" si="0"/>
        <v>111.11110536148445</v>
      </c>
      <c r="E11" s="17">
        <f t="shared" si="0"/>
        <v>114.96919257036616</v>
      </c>
      <c r="F11" s="17">
        <f t="shared" si="0"/>
        <v>118.96174915437815</v>
      </c>
      <c r="G11" s="17">
        <f t="shared" si="0"/>
        <v>128.3975590273922</v>
      </c>
      <c r="H11" s="17">
        <f t="shared" si="0"/>
        <v>135.13462012201677</v>
      </c>
      <c r="I11" s="17">
        <f t="shared" si="0"/>
        <v>142.9964260468235</v>
      </c>
      <c r="J11" s="17">
        <f t="shared" si="0"/>
        <v>149.54777370007372</v>
      </c>
      <c r="K11" s="17">
        <f t="shared" si="0"/>
        <v>152.5456033036282</v>
      </c>
      <c r="L11" s="17">
        <f t="shared" si="0"/>
        <v>155.08739696313427</v>
      </c>
      <c r="M11" s="17">
        <f t="shared" si="0"/>
        <v>160.37706728794257</v>
      </c>
      <c r="N11" s="17">
        <f t="shared" si="0"/>
        <v>164.36653659854974</v>
      </c>
      <c r="O11" s="17">
        <f t="shared" si="0"/>
        <v>167.3623678639959</v>
      </c>
    </row>
    <row r="12" spans="1:15" ht="24.75" customHeight="1">
      <c r="A12" s="10" t="s">
        <v>6</v>
      </c>
      <c r="B12" s="17">
        <f>B6/$B6%</f>
        <v>100</v>
      </c>
      <c r="C12" s="17">
        <f aca="true" t="shared" si="1" ref="C12:O12">C6/$B6%</f>
        <v>103.99421780780737</v>
      </c>
      <c r="D12" s="17">
        <f t="shared" si="1"/>
        <v>107.3355802498014</v>
      </c>
      <c r="E12" s="17">
        <f t="shared" si="1"/>
        <v>110.24270398379599</v>
      </c>
      <c r="F12" s="17">
        <f t="shared" si="1"/>
        <v>115.17915587036858</v>
      </c>
      <c r="G12" s="17">
        <f t="shared" si="1"/>
        <v>119.3007919807064</v>
      </c>
      <c r="H12" s="17">
        <f t="shared" si="1"/>
        <v>124.77363068215013</v>
      </c>
      <c r="I12" s="17">
        <f t="shared" si="1"/>
        <v>130.9947874868169</v>
      </c>
      <c r="J12" s="17">
        <f t="shared" si="1"/>
        <v>134.37323071045464</v>
      </c>
      <c r="K12" s="17">
        <f t="shared" si="1"/>
        <v>130.54688954658894</v>
      </c>
      <c r="L12" s="17">
        <f t="shared" si="1"/>
        <v>134.55038216166062</v>
      </c>
      <c r="M12" s="17">
        <f t="shared" si="1"/>
        <v>138.64402472647626</v>
      </c>
      <c r="N12" s="17">
        <f t="shared" si="1"/>
        <v>140.50526099285017</v>
      </c>
      <c r="O12" s="17">
        <f t="shared" si="1"/>
        <v>142.5005750105812</v>
      </c>
    </row>
    <row r="13" spans="1:7" ht="12.75">
      <c r="A13" s="2"/>
      <c r="B13" s="19"/>
      <c r="C13" s="19"/>
      <c r="D13" s="19"/>
      <c r="E13" s="19"/>
      <c r="F13" s="19"/>
      <c r="G13" s="19"/>
    </row>
    <row r="14" ht="12.75">
      <c r="A14" s="4" t="s">
        <v>8</v>
      </c>
    </row>
    <row r="15" ht="12.75">
      <c r="A15" s="11" t="s">
        <v>1</v>
      </c>
    </row>
    <row r="16" ht="12.75">
      <c r="A16" s="3" t="s">
        <v>9</v>
      </c>
    </row>
  </sheetData>
  <sheetProtection/>
  <printOptions/>
  <pageMargins left="0.46" right="0.56" top="0.69" bottom="0.984251968503937" header="0.5118110236220472" footer="0.5118110236220472"/>
  <pageSetup fitToHeight="1" fitToWidth="1" horizontalDpi="1200" verticalDpi="1200" orientation="portrait" paperSize="9" scale="92" r:id="rId1"/>
  <headerFooter alignWithMargins="0">
    <oddFooter>&amp;CSOeS - Données essentielles de l'environnement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Évolution de la dépense de protection de l'environnement et du PIB</dc:title>
  <dc:subject/>
  <dc:creator/>
  <cp:keywords/>
  <dc:description/>
  <cp:lastModifiedBy/>
  <cp:lastPrinted>2010-07-16T13:25:17Z</cp:lastPrinted>
  <dcterms:created xsi:type="dcterms:W3CDTF">2003-05-07T07:30:40Z</dcterms:created>
  <dcterms:modified xsi:type="dcterms:W3CDTF">2015-12-11T13:59:21Z</dcterms:modified>
  <cp:category/>
  <cp:version/>
  <cp:contentType/>
  <cp:contentStatus/>
</cp:coreProperties>
</file>